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ΣΥΝΕΝΤΕΥΞΗ!$A$1:$AI$7</definedName>
  </definedNames>
  <calcPr calcId="124519"/>
</workbook>
</file>

<file path=xl/calcChain.xml><?xml version="1.0" encoding="utf-8"?>
<calcChain xmlns="http://schemas.openxmlformats.org/spreadsheetml/2006/main">
  <c r="AE7" i="2"/>
  <c r="Y7"/>
  <c r="S7"/>
  <c r="M7"/>
  <c r="G7" l="1"/>
  <c r="AF7" l="1"/>
  <c r="AH7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<sst xmlns="http://schemas.openxmlformats.org/spreadsheetml/2006/main" count="34" uniqueCount="18">
  <si>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</si>
  <si>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</si>
  <si>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</si>
  <si>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</si>
  <si>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</si>
  <si>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</si>
  <si>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</si>
  <si>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</si>
  <si>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</si>
  <si>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</si>
  <si>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</si>
  <si>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</si>
  <si>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</si>
  <si>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</si>
  <si>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</si>
  <si>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ΝΟΣΟΚΟΜΕΙΟ : Γ.Ν.Α. "Γ. ΓΕΝΝΗΜΑΤΑΣ"  ΚΩΔΙΚΟΣ ΘΕΣΗΣ: 1.174</t>
  </si>
  <si>
    <t>5/11933
ΣΤΕΦΑΝΙΔΟΥ ΜΑΡΙΑ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</si>
  <si>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ΕΠΙΛΟΓΗΣ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 ΓΙΑ ΜΙΑ ΘΕΣΗ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ΑΚΤΙΝΟΛΟΓΙΑΣ (ΜΕ ΕΜΠΕΙΡΙΑ ΣΤΗΝ ΕΠΕΜΒΑΤΙΚΗ ΑΚΤΙΝΟΛΟΓΙΑ) για το ΑΚΤΙΝΟΔΙΑΓΝΩΣΤΙΚΟ ΤΜΗΜΑ 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</si>
</sst>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70" zoomScaleNormal="70" workbookViewId="0">
      <selection activeCell="A2" sqref="A2:AI2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5.1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>
      <c r="A4" s="21" t="s">
        <v>14</v>
      </c>
      <c r="B4" s="22" t="s">
        <v>10</v>
      </c>
      <c r="C4" s="22"/>
      <c r="D4" s="22"/>
      <c r="E4" s="22"/>
      <c r="F4" s="22"/>
      <c r="G4" s="22"/>
      <c r="H4" s="23" t="s">
        <v>3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 t="s">
        <v>11</v>
      </c>
      <c r="AA4" s="24"/>
      <c r="AB4" s="24"/>
      <c r="AC4" s="24"/>
      <c r="AD4" s="24"/>
      <c r="AE4" s="24"/>
      <c r="AF4" s="25" t="s">
        <v>12</v>
      </c>
      <c r="AG4" s="21" t="s">
        <v>13</v>
      </c>
      <c r="AH4" s="21" t="s">
        <v>1</v>
      </c>
      <c r="AI4" s="21" t="s">
        <v>6</v>
      </c>
    </row>
    <row r="5" spans="1:35" ht="35.1" customHeight="1">
      <c r="A5" s="21"/>
      <c r="B5" s="22"/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 t="s">
        <v>5</v>
      </c>
      <c r="O5" s="23"/>
      <c r="P5" s="23"/>
      <c r="Q5" s="23"/>
      <c r="R5" s="23"/>
      <c r="S5" s="23"/>
      <c r="T5" s="23" t="s">
        <v>0</v>
      </c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  <c r="AF5" s="25"/>
      <c r="AG5" s="21"/>
      <c r="AH5" s="21"/>
      <c r="AI5" s="21"/>
    </row>
    <row r="6" spans="1:35" ht="35.1" customHeight="1">
      <c r="A6" s="21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25"/>
      <c r="AG6" s="21"/>
      <c r="AH6" s="21"/>
      <c r="AI6" s="21"/>
    </row>
    <row r="7" spans="1:35" ht="35.1" customHeight="1">
      <c r="A7" s="18" t="s">
        <v>16</v>
      </c>
      <c r="B7" s="4">
        <v>50</v>
      </c>
      <c r="C7" s="4">
        <v>50</v>
      </c>
      <c r="D7" s="4">
        <v>50</v>
      </c>
      <c r="E7" s="4"/>
      <c r="F7" s="4"/>
      <c r="G7" s="5">
        <f>AVERAGE(B7:F7)</f>
        <v>50</v>
      </c>
      <c r="H7" s="6">
        <v>35</v>
      </c>
      <c r="I7" s="6">
        <v>35</v>
      </c>
      <c r="J7" s="6">
        <v>35</v>
      </c>
      <c r="K7" s="6"/>
      <c r="L7" s="6"/>
      <c r="M7" s="7">
        <f t="shared" ref="M7" si="0">AVERAGE(H7:L7)</f>
        <v>35</v>
      </c>
      <c r="N7" s="6">
        <v>35</v>
      </c>
      <c r="O7" s="6">
        <v>35</v>
      </c>
      <c r="P7" s="6">
        <v>35</v>
      </c>
      <c r="Q7" s="6"/>
      <c r="R7" s="6"/>
      <c r="S7" s="6">
        <f t="shared" ref="S7" si="1">AVERAGE(N7:R7)</f>
        <v>35</v>
      </c>
      <c r="T7" s="6">
        <v>30</v>
      </c>
      <c r="U7" s="6">
        <v>30</v>
      </c>
      <c r="V7" s="6">
        <v>30</v>
      </c>
      <c r="W7" s="6"/>
      <c r="X7" s="6"/>
      <c r="Y7" s="6">
        <f t="shared" ref="Y7" si="2">AVERAGE(T7:X7)</f>
        <v>30</v>
      </c>
      <c r="Z7" s="8">
        <v>200</v>
      </c>
      <c r="AA7" s="8">
        <v>200</v>
      </c>
      <c r="AB7" s="8">
        <v>200</v>
      </c>
      <c r="AC7" s="8"/>
      <c r="AD7" s="8"/>
      <c r="AE7" s="9">
        <f t="shared" ref="AE7" si="3">AVERAGE(Z7:AD7)</f>
        <v>200</v>
      </c>
      <c r="AF7" s="10">
        <f>SUM(G7,M7,S7,Y7,AE7)</f>
        <v>350</v>
      </c>
      <c r="AG7" s="16">
        <v>165.45</v>
      </c>
      <c r="AH7" s="16">
        <f>SUM(AF7+AG7)</f>
        <v>515.45000000000005</v>
      </c>
      <c r="AI7" s="16">
        <v>1</v>
      </c>
    </row>
    <row r="8" spans="1:35" ht="54" customHeight="1"/>
  </sheetData>
  <mergeCells count="13"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2024-01-26T08:30:15Z</cp:lastPrinted>
  <dcterms:created xsi:type="dcterms:W3CDTF">2020-05-12T16:51:23Z</dcterms:created>
  <dcterms:modified xsi:type="dcterms:W3CDTF">2024-01-26T11:16:36Z</dcterms:modified>
</cp:coreProperties>
</file>