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 l="1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<sst xmlns="http://schemas.openxmlformats.org/spreadsheetml/2006/main" count="34" uniqueCount="18">
  <si>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</si>
  <si>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</si>
  <si>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</si>
  <si>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</si>
  <si>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</si>
  <si>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</si>
  <si>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</si>
  <si>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</si>
  <si>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</si>
  <si>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</si>
  <si>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</si>
  <si>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</si>
  <si>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</si>
  <si>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</si>
  <si>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</si>
  <si>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1.190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</si>
  <si>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ΜΟΡΙΟΔΟΤΗΣΗΣ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ΜΙΑ (1) ΘΕΣΗ ΕΠΙΜΕΛΗΤΗ  Β'  ΓΙΑ ΤΗΝ </t>
    </r>
    <r>
      <rPr>
        <b/>
        <sz val="20"/>
        <color theme="1"/>
        <rFont val="Calibri"/>
        <family val="2"/>
        <charset val="161"/>
        <scheme val="minor"/>
      </rPr>
      <t xml:space="preserve">ΕΙΔΙΚΟΤΗΤΑ ΤΗΣ  ΧΕΙΡΟΥΡΓΙΚΗΣ ΓΙΑ ΤΟ Α΄ΧΕΙΡΟΥΡΓΙΚΟ ΤΜΗΜΑ του ΓΝΑ "Γ. Γεννηματάς"
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 </t>
    </r>
  </si>
  <si>
    <t xml:space="preserve">37/11409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</si>
</sst>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"/>
  <sheetViews>
    <sheetView tabSelected="1" topLeftCell="A3" zoomScale="70" zoomScaleNormal="70" workbookViewId="0">
      <selection activeCell="AH7" sqref="AH7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4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54" customHeight="1">
      <c r="A7" s="18" t="s">
        <v>17</v>
      </c>
      <c r="B7" s="4">
        <v>50</v>
      </c>
      <c r="C7" s="4">
        <v>50</v>
      </c>
      <c r="D7" s="4">
        <v>50</v>
      </c>
      <c r="E7" s="4"/>
      <c r="F7" s="4"/>
      <c r="G7" s="5">
        <f t="shared" ref="G7" si="0">AVERAGE(B7:F7)</f>
        <v>50</v>
      </c>
      <c r="H7" s="6">
        <v>35</v>
      </c>
      <c r="I7" s="6">
        <v>35</v>
      </c>
      <c r="J7" s="6">
        <v>35</v>
      </c>
      <c r="K7" s="6"/>
      <c r="L7" s="6"/>
      <c r="M7" s="7">
        <f t="shared" ref="M7" si="1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2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3">AVERAGE(T7:X7)</f>
        <v>30</v>
      </c>
      <c r="Z7" s="8">
        <v>200</v>
      </c>
      <c r="AA7" s="8">
        <v>200</v>
      </c>
      <c r="AB7" s="8">
        <v>200</v>
      </c>
      <c r="AC7" s="8"/>
      <c r="AD7" s="8"/>
      <c r="AE7" s="9">
        <f t="shared" ref="AE7" si="4">AVERAGE(Z7:AD7)</f>
        <v>200</v>
      </c>
      <c r="AF7" s="10">
        <f t="shared" ref="AF7" si="5">SUM(G7,M7,S7,Y7,AE7)</f>
        <v>350</v>
      </c>
      <c r="AG7" s="16">
        <v>527.55999999999995</v>
      </c>
      <c r="AH7" s="16">
        <f t="shared" ref="AH7" si="6">SUM(AF7+AG7)</f>
        <v>877.56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2023-10-26T11:20:58Z</cp:lastPrinted>
  <dcterms:created xsi:type="dcterms:W3CDTF">2020-05-12T16:51:23Z</dcterms:created>
  <dcterms:modified xsi:type="dcterms:W3CDTF">2023-11-22T07:34:37Z</dcterms:modified>
</cp:coreProperties>
</file>