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7400" windowHeight="11640"/>
  </bookViews>
  <sheets>
    <sheet name="ΗΛΕΚΤΡΟΦΥΣΙΟΛΟΓΙΑ" sheetId="2" r:id="rId1"/>
  </sheets>
  <definedNames>
    <definedName name="_xlnm.Print_Area" localSheetId="0">ΗΛΕΚΤΡΟΦΥΣΙΟΛΟΓΙΑ!$A$2:$AI$11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 l="1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<sst xmlns="http://schemas.openxmlformats.org/spreadsheetml/2006/main" count="34" uniqueCount="18">
  <si>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</si>
  <si>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</si>
  <si>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</si>
  <si>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</si>
  <si>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</si>
  <si>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</si>
  <si>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1ο μέλος</t>
  </si>
  <si>
    <t>2ο μέλος</t>
  </si>
  <si>
    <t>3ο μέλος</t>
  </si>
  <si>
    <t>ΝΟΣΟΚΟΜΕΙΟ ΓΝΑ Γ. ΓΕΝΝΗΜΑΤΑΣ</t>
  </si>
  <si>
    <t>ΟΡΙΟ 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</si>
  <si>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( Αξιολ.ικανοτητων αναληψης, αντίληψης  για στρατηγική δημ. Συστημ. Υγείας, υλοποίησης στοχοθεσίας, δικαιώματος ληπτών υπηρ. Υγείας, αντιμ. Εκτακτων κατάστάσεων-εφημερίες - ΟΡΙΟ 200</t>
  </si>
  <si>
    <t>Σύνολική βαθμολογία Συνεντευξης 
όριο 350
μόρια</t>
  </si>
  <si>
    <t>ΤΕΛΙΚΗ ΚΑΤΑΤΑΞΗ
ΑΠΟΤΕΛΕΣΜΑΤΩΝ</t>
  </si>
  <si>
    <t>ΤΕΛΙΚΗ ΒΑΘΜΟΛΟΓΙΑ
ΜΕΤΑ ΤΗ ΣΥΝΕΝΤΕΥΞΗ</t>
  </si>
  <si>
    <t>Σύνολο Μοριοδοτούμενων κριτηρίων</t>
  </si>
  <si>
    <t>18/9976</t>
  </si>
  <si>
    <r>
      <t xml:space="preserve">ΤΕΛΙΚΟΣ ΠΙΝΑΚΑΣ ΕΠΙΛΟΓΗΣ  ΥΠΟΨΗΦΙΩΝ ΓΙΑ (1)  ΘΕΣΗ ΕΠΙΜΕΛΗΤΗ  Β'  ΓΙΑ ΤΗΝ ΕΙΔΙΚΟΤΗΤΑ ΤΗΣ  ΚΑΡΔΙΟΛΟΓΙΑΣ ΜΕ ΕΜΠΕΙΡΙΑ ΣΤΗΝ </t>
    </r>
    <r>
      <rPr>
        <b/>
        <sz val="16"/>
        <color theme="1"/>
        <rFont val="Calibri"/>
        <family val="2"/>
        <charset val="161"/>
        <scheme val="minor"/>
      </rPr>
      <t xml:space="preserve">ΗΛΕΚΤΡΟΦΥΣΙΟΛΟΓΙΑ </t>
    </r>
    <r>
      <rPr>
        <b/>
        <sz val="12"/>
        <color theme="1"/>
        <rFont val="Calibri"/>
        <family val="2"/>
        <charset val="161"/>
        <scheme val="minor"/>
      </rPr>
      <t>ΑΡΙΘΜ. ΠΡΩΤ. ΠΡΟΚΗΡΥΞΗΣ 6957/13-3-2023 (ΟΡΘΗ ΕΠΑΝΑΛΗΨΗ) ΤΟΥ ΓΝΑ Γ. ΓΕΝΝΗΜΑΤΑΣ ΜΕΤΑ ΑΠΌ ΣΥΝΕΝΤΕΥΞΗ ΚΩΔΙΚΟΣ ΘΕΣΗΣ 1.173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</si>
</sst>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60" zoomScaleNormal="60" workbookViewId="0">
      <selection activeCell="A2" sqref="A2:AI2"/>
    </sheetView>
  </sheetViews>
  <sheetFormatPr defaultRowHeight="15.75"/>
  <cols>
    <col min="1" max="1" width="24.28515625" style="17" customWidth="1"/>
    <col min="2" max="4" width="8.7109375" style="15" customWidth="1"/>
    <col min="5" max="5" width="8.42578125" style="15" customWidth="1"/>
    <col min="6" max="6" width="4.42578125" style="15" customWidth="1"/>
    <col min="7" max="7" width="17" style="15" customWidth="1"/>
    <col min="8" max="8" width="8.7109375" style="15" customWidth="1"/>
    <col min="9" max="9" width="8.28515625" style="15" customWidth="1"/>
    <col min="10" max="10" width="8.7109375" style="15" customWidth="1"/>
    <col min="11" max="11" width="3.5703125" style="15" customWidth="1"/>
    <col min="12" max="12" width="3.7109375" style="15" customWidth="1"/>
    <col min="13" max="13" width="16.7109375" style="15" customWidth="1"/>
    <col min="14" max="16" width="8.7109375" style="15" customWidth="1"/>
    <col min="17" max="17" width="4.42578125" style="15" customWidth="1"/>
    <col min="18" max="18" width="3.85546875" style="15" customWidth="1"/>
    <col min="19" max="19" width="11.42578125" style="15" customWidth="1"/>
    <col min="20" max="22" width="8.7109375" style="15" customWidth="1"/>
    <col min="23" max="24" width="3.5703125" style="15" customWidth="1"/>
    <col min="25" max="25" width="10.140625" style="15" customWidth="1"/>
    <col min="26" max="28" width="8.7109375" style="15" customWidth="1"/>
    <col min="29" max="29" width="3.140625" style="15" customWidth="1"/>
    <col min="30" max="30" width="3.5703125" style="15" customWidth="1"/>
    <col min="31" max="31" width="10.5703125" style="15" customWidth="1"/>
    <col min="32" max="32" width="13.7109375" style="15" customWidth="1"/>
    <col min="33" max="33" width="20.28515625" style="15" customWidth="1"/>
    <col min="34" max="34" width="15.42578125" style="15" customWidth="1"/>
    <col min="35" max="35" width="18.425781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35.1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35.1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5"/>
      <c r="AB4" s="25"/>
      <c r="AC4" s="25"/>
      <c r="AD4" s="25"/>
      <c r="AE4" s="25"/>
      <c r="AF4" s="26" t="s">
        <v>12</v>
      </c>
      <c r="AG4" s="27" t="s">
        <v>15</v>
      </c>
      <c r="AH4" s="21" t="s">
        <v>14</v>
      </c>
      <c r="AI4" s="21" t="s">
        <v>13</v>
      </c>
    </row>
    <row r="5" spans="1:35" ht="41.25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5"/>
      <c r="AA5" s="25"/>
      <c r="AB5" s="25"/>
      <c r="AC5" s="25"/>
      <c r="AD5" s="25"/>
      <c r="AE5" s="25"/>
      <c r="AF5" s="26"/>
      <c r="AG5" s="27"/>
      <c r="AH5" s="21"/>
      <c r="AI5" s="21"/>
    </row>
    <row r="6" spans="1:35" ht="35.1" customHeight="1">
      <c r="A6" s="21"/>
      <c r="B6" s="12" t="s">
        <v>6</v>
      </c>
      <c r="C6" s="12" t="s">
        <v>7</v>
      </c>
      <c r="D6" s="12" t="s">
        <v>8</v>
      </c>
      <c r="E6" s="12"/>
      <c r="F6" s="12"/>
      <c r="G6" s="1" t="s">
        <v>2</v>
      </c>
      <c r="H6" s="13" t="s">
        <v>6</v>
      </c>
      <c r="I6" s="13" t="s">
        <v>7</v>
      </c>
      <c r="J6" s="13" t="s">
        <v>8</v>
      </c>
      <c r="K6" s="13"/>
      <c r="L6" s="13"/>
      <c r="M6" s="2" t="s">
        <v>2</v>
      </c>
      <c r="N6" s="13" t="s">
        <v>6</v>
      </c>
      <c r="O6" s="13" t="s">
        <v>7</v>
      </c>
      <c r="P6" s="13" t="s">
        <v>8</v>
      </c>
      <c r="Q6" s="13"/>
      <c r="R6" s="13"/>
      <c r="S6" s="2" t="s">
        <v>2</v>
      </c>
      <c r="T6" s="13" t="s">
        <v>6</v>
      </c>
      <c r="U6" s="13" t="s">
        <v>7</v>
      </c>
      <c r="V6" s="13" t="s">
        <v>8</v>
      </c>
      <c r="W6" s="13"/>
      <c r="X6" s="13"/>
      <c r="Y6" s="2" t="s">
        <v>2</v>
      </c>
      <c r="Z6" s="14" t="s">
        <v>6</v>
      </c>
      <c r="AA6" s="14" t="s">
        <v>7</v>
      </c>
      <c r="AB6" s="14" t="s">
        <v>8</v>
      </c>
      <c r="AC6" s="14"/>
      <c r="AD6" s="14"/>
      <c r="AE6" s="3" t="s">
        <v>2</v>
      </c>
      <c r="AF6" s="26"/>
      <c r="AG6" s="27"/>
      <c r="AH6" s="21"/>
      <c r="AI6" s="21"/>
    </row>
    <row r="7" spans="1:35" ht="35.1" customHeight="1">
      <c r="A7" s="20" t="s">
        <v>16</v>
      </c>
      <c r="B7" s="4">
        <v>50</v>
      </c>
      <c r="C7" s="4">
        <v>50</v>
      </c>
      <c r="D7" s="4">
        <v>50</v>
      </c>
      <c r="E7" s="4"/>
      <c r="F7" s="4"/>
      <c r="G7" s="5">
        <f t="shared" ref="G7" si="0"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1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2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3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4">AVERAGE(Z7:AD7)</f>
        <v>200</v>
      </c>
      <c r="AF7" s="10">
        <f t="shared" ref="AF7" si="5">SUM(G7,M7,S7,Y7,AE7)</f>
        <v>350</v>
      </c>
      <c r="AG7" s="16">
        <v>385.17</v>
      </c>
      <c r="AH7" s="16">
        <f t="shared" ref="AH7" si="6">SUM(AF7+AG7)</f>
        <v>735.17000000000007</v>
      </c>
      <c r="AI7" s="16">
        <v>1</v>
      </c>
    </row>
    <row r="8" spans="1:35" ht="35.1" customHeight="1">
      <c r="A8" s="18"/>
    </row>
    <row r="9" spans="1:35" ht="130.5" customHeight="1"/>
    <row r="10" spans="1:35" ht="36.75" customHeight="1">
      <c r="G10" s="17"/>
      <c r="H10" s="17"/>
      <c r="I10" s="17"/>
      <c r="J10" s="17"/>
      <c r="K10" s="17"/>
      <c r="L10" s="17"/>
      <c r="M10" s="17"/>
    </row>
    <row r="11" spans="1:35" ht="155.25" customHeight="1">
      <c r="G11" s="19"/>
      <c r="M11" s="17"/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9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ΗΛΕΚΤΡΟΦΥΣΙΟΛΟΓΙΑ</vt:lpstr>
      <vt:lpstr>ΗΛΕΚΤΡΟΦΥΣΙΟΛΟΓΙΑ!Print_Area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2023-09-15T08:42:02Z</cp:lastPrinted>
  <dcterms:created xsi:type="dcterms:W3CDTF">2020-05-12T16:51:23Z</dcterms:created>
  <dcterms:modified xsi:type="dcterms:W3CDTF">2023-10-04T09:52:10Z</dcterms:modified>
</cp:coreProperties>
</file>