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ΠΑΘΟΛΟΓΙΑ ΣΤΟ ΣΤΙΚΑΚΙ\Α' ΠΑΘΟΛΟΓΙΚΟ\"/>
    </mc:Choice>
  </mc:AlternateContent>
  <xr:revisionPtr revIDLastSave="0" documentId="13_ncr:1_{E575F668-391C-4AC6-BFAF-78985AFB845D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ΣΥΝΕΝΤΕΥΞΗ" sheetId="2" r:id="rId1"/>
  </sheets>
  <definedNames>
    <definedName name="_xlnm.Print_Area" localSheetId="0">ΣΥΝΕΝΤΕΥΞΗ!$A$1:$AI$24</definedName>
  </definedNames>
  <calcPr calcId="181029"/>
</workbook>
</file>

<file path=xl/calcChain.xml><?xml version="1.0" encoding="utf-8"?>
<calcChain xmlns="http://schemas.openxmlformats.org/spreadsheetml/2006/main">
  <c r="G7" i="2" l="1"/>
  <c r="M7" i="2"/>
  <c r="S7" i="2"/>
  <c r="Y7" i="2"/>
  <c r="AF7" i="2" s="1"/>
  <c r="AH7" i="2" s="1"/>
  <c r="AE7" i="2"/>
</calcChain>
</file>

<file path=xl/sharedStrings.xml><?xml version="1.0" encoding="utf-8"?>
<sst xmlns="http://schemas.openxmlformats.org/spreadsheetml/2006/main" count="33" uniqueCount="17">
  <si>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</si>
  <si>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</si>
  <si>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</si>
  <si>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</si>
  <si>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</si>
  <si>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</si>
  <si>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</si>
  <si>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</si>
  <si>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</si>
  <si>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</si>
  <si>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</si>
  <si>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</si>
  <si>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</si>
  <si>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</si>
  <si>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 xml:space="preserve">13/11939 </t>
  </si>
  <si>
    <t>ΝΟΣΟΚΟΜΕΙΟ : Γ.Ν.Α. "Γ. ΓΕΝΝΗΜΑΤΑΣ" (ΑΡΙΘΜΟΣ ΠΡΟΚΗΡΥΞΗΣ: 6957/13-3-2023 ΟΡΘΗ ΕΠΑΝΑΛΗΨΗ))</t>
  </si>
  <si>
    <t>ΠΙΝΑΚΑΣ ΤΕΛΙΚΗΣ ΕΠΙΛΟΓΗΣ ΜΙΑ ΘΕΣΗ ΕΠΙΜΕΛΗΤΗ  Β'  ΓΙΑ ΤΗΝ ΕΙΔΙΚΟΤΗΤΑ ΤΗΣ ΕΣΩΤΕΡΙΚΗΣ ΠΑΘΟΛΟΓΙΑΣ ΜΕ ΚΩΔΙΚΟ ΘΕΣΗΣ 1.195 (Α ΕΓΚΡΙΣΗ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</si>
</sst>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3"/>
  <sheetViews>
    <sheetView tabSelected="1" view="pageBreakPreview" topLeftCell="T1" zoomScale="60" zoomScaleNormal="70" workbookViewId="0">
      <selection activeCell="AI4" sqref="AI4:AI7"/>
    </sheetView>
  </sheetViews>
  <sheetFormatPr defaultColWidth="9.109375" defaultRowHeight="15.6" x14ac:dyDescent="0.3"/>
  <cols>
    <col min="1" max="1" width="23" style="17" customWidth="1"/>
    <col min="2" max="32" width="8.6640625" style="15" customWidth="1"/>
    <col min="33" max="33" width="18" style="15" customWidth="1"/>
    <col min="34" max="34" width="19.33203125" style="15" customWidth="1"/>
    <col min="35" max="35" width="12.109375" style="15" customWidth="1"/>
    <col min="36" max="36" width="6.109375" style="15" customWidth="1"/>
    <col min="37" max="37" width="8" style="15" customWidth="1"/>
    <col min="38" max="38" width="8.109375" style="15" customWidth="1"/>
    <col min="39" max="39" width="7.109375" style="15" customWidth="1"/>
    <col min="40" max="40" width="7.33203125" style="15" customWidth="1"/>
    <col min="41" max="41" width="6.33203125" style="15" customWidth="1"/>
    <col min="42" max="42" width="4.88671875" style="15" customWidth="1"/>
    <col min="43" max="43" width="3.5546875" style="15" customWidth="1"/>
    <col min="44" max="44" width="3.33203125" style="15" customWidth="1"/>
    <col min="45" max="45" width="3.109375" style="15" customWidth="1"/>
    <col min="46" max="46" width="3.33203125" style="15" customWidth="1"/>
    <col min="47" max="47" width="3.109375" style="15" customWidth="1"/>
    <col min="48" max="48" width="3.6640625" style="15" customWidth="1"/>
    <col min="49" max="49" width="3.109375" style="15" customWidth="1"/>
    <col min="50" max="50" width="3.33203125" style="15" customWidth="1"/>
    <col min="51" max="52" width="3.109375" style="15" customWidth="1"/>
    <col min="53" max="53" width="3.33203125" style="15" customWidth="1"/>
    <col min="54" max="54" width="3.44140625" style="15" customWidth="1"/>
    <col min="55" max="55" width="3.109375" style="15" customWidth="1"/>
    <col min="56" max="56" width="3.33203125" style="15" customWidth="1"/>
    <col min="57" max="57" width="3.109375" style="15" customWidth="1"/>
    <col min="58" max="58" width="3.33203125" style="15" customWidth="1"/>
    <col min="59" max="59" width="3.44140625" style="15" customWidth="1"/>
    <col min="60" max="60" width="3.5546875" style="15" customWidth="1"/>
    <col min="61" max="61" width="3.44140625" style="15" customWidth="1"/>
    <col min="62" max="63" width="3.33203125" style="15" customWidth="1"/>
    <col min="64" max="64" width="3.109375" style="15" customWidth="1"/>
    <col min="65" max="65" width="3.33203125" style="15" customWidth="1"/>
    <col min="66" max="66" width="3.5546875" style="15" customWidth="1"/>
    <col min="67" max="67" width="3.33203125" style="15" customWidth="1"/>
    <col min="68" max="68" width="3.44140625" style="15" customWidth="1"/>
    <col min="69" max="69" width="3.33203125" style="15" customWidth="1"/>
    <col min="70" max="70" width="3.109375" style="15" customWidth="1"/>
    <col min="71" max="71" width="3.33203125" style="15" customWidth="1"/>
    <col min="72" max="72" width="3.6640625" style="15" customWidth="1"/>
    <col min="73" max="73" width="6.44140625" style="15" customWidth="1"/>
    <col min="74" max="74" width="8.109375" style="15" customWidth="1"/>
    <col min="75" max="75" width="8.33203125" style="15" customWidth="1"/>
    <col min="76" max="76" width="9.109375" style="15"/>
    <col min="77" max="77" width="3.6640625" style="15" customWidth="1"/>
    <col min="78" max="16384" width="9.109375" style="15"/>
  </cols>
  <sheetData>
    <row r="1" spans="1:35" ht="35.1" customHeight="1" x14ac:dyDescent="0.3">
      <c r="Y1" s="11"/>
    </row>
    <row r="2" spans="1:35" ht="35.1" customHeight="1" x14ac:dyDescent="0.3">
      <c r="A2" s="42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4"/>
    </row>
    <row r="3" spans="1:35" ht="35.1" customHeight="1" x14ac:dyDescent="0.3">
      <c r="A3" s="42" t="s">
        <v>15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4"/>
    </row>
    <row r="4" spans="1:35" ht="35.1" customHeight="1" x14ac:dyDescent="0.3">
      <c r="A4" s="24" t="s">
        <v>2</v>
      </c>
      <c r="B4" s="36" t="s">
        <v>10</v>
      </c>
      <c r="C4" s="37"/>
      <c r="D4" s="37"/>
      <c r="E4" s="37"/>
      <c r="F4" s="37"/>
      <c r="G4" s="38"/>
      <c r="H4" s="21" t="s">
        <v>4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3"/>
      <c r="Z4" s="30" t="s">
        <v>11</v>
      </c>
      <c r="AA4" s="31"/>
      <c r="AB4" s="31"/>
      <c r="AC4" s="31"/>
      <c r="AD4" s="31"/>
      <c r="AE4" s="32"/>
      <c r="AF4" s="27" t="s">
        <v>12</v>
      </c>
      <c r="AG4" s="24" t="s">
        <v>13</v>
      </c>
      <c r="AH4" s="24" t="s">
        <v>1</v>
      </c>
      <c r="AI4" s="24"/>
    </row>
    <row r="5" spans="1:35" ht="35.1" customHeight="1" x14ac:dyDescent="0.3">
      <c r="A5" s="25"/>
      <c r="B5" s="39"/>
      <c r="C5" s="40"/>
      <c r="D5" s="40"/>
      <c r="E5" s="40"/>
      <c r="F5" s="40"/>
      <c r="G5" s="41"/>
      <c r="H5" s="21" t="s">
        <v>5</v>
      </c>
      <c r="I5" s="22"/>
      <c r="J5" s="22"/>
      <c r="K5" s="22"/>
      <c r="L5" s="22"/>
      <c r="M5" s="23"/>
      <c r="N5" s="21" t="s">
        <v>6</v>
      </c>
      <c r="O5" s="22"/>
      <c r="P5" s="22"/>
      <c r="Q5" s="22"/>
      <c r="R5" s="22"/>
      <c r="S5" s="23"/>
      <c r="T5" s="21" t="s">
        <v>0</v>
      </c>
      <c r="U5" s="22"/>
      <c r="V5" s="22"/>
      <c r="W5" s="22"/>
      <c r="X5" s="22"/>
      <c r="Y5" s="23"/>
      <c r="Z5" s="33"/>
      <c r="AA5" s="34"/>
      <c r="AB5" s="34"/>
      <c r="AC5" s="34"/>
      <c r="AD5" s="34"/>
      <c r="AE5" s="35"/>
      <c r="AF5" s="28"/>
      <c r="AG5" s="25"/>
      <c r="AH5" s="25"/>
      <c r="AI5" s="25"/>
    </row>
    <row r="6" spans="1:35" ht="35.1" customHeight="1" x14ac:dyDescent="0.3">
      <c r="A6" s="26"/>
      <c r="B6" s="12" t="s">
        <v>7</v>
      </c>
      <c r="C6" s="12" t="s">
        <v>8</v>
      </c>
      <c r="D6" s="12" t="s">
        <v>9</v>
      </c>
      <c r="E6" s="12"/>
      <c r="F6" s="12"/>
      <c r="G6" s="1" t="s">
        <v>3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3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3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3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3</v>
      </c>
      <c r="AF6" s="29"/>
      <c r="AG6" s="26"/>
      <c r="AH6" s="26"/>
      <c r="AI6" s="26"/>
    </row>
    <row r="7" spans="1:35" ht="35.1" customHeight="1" x14ac:dyDescent="0.3">
      <c r="A7" s="18" t="s">
        <v>14</v>
      </c>
      <c r="B7" s="4">
        <v>50</v>
      </c>
      <c r="C7" s="4">
        <v>50</v>
      </c>
      <c r="D7" s="4">
        <v>50</v>
      </c>
      <c r="E7" s="4"/>
      <c r="F7" s="4"/>
      <c r="G7" s="5">
        <f t="shared" ref="G7" si="0">AVERAGE(B7:F7)</f>
        <v>50</v>
      </c>
      <c r="H7" s="6">
        <v>35</v>
      </c>
      <c r="I7" s="6">
        <v>35</v>
      </c>
      <c r="J7" s="6">
        <v>35</v>
      </c>
      <c r="K7" s="6"/>
      <c r="L7" s="6"/>
      <c r="M7" s="7">
        <f t="shared" ref="M7" si="1">AVERAGE(H7:L7)</f>
        <v>35</v>
      </c>
      <c r="N7" s="6">
        <v>35</v>
      </c>
      <c r="O7" s="6">
        <v>35</v>
      </c>
      <c r="P7" s="6">
        <v>35</v>
      </c>
      <c r="Q7" s="6"/>
      <c r="R7" s="6"/>
      <c r="S7" s="6">
        <f t="shared" ref="S7" si="2">AVERAGE(N7:R7)</f>
        <v>35</v>
      </c>
      <c r="T7" s="6">
        <v>30</v>
      </c>
      <c r="U7" s="6">
        <v>30</v>
      </c>
      <c r="V7" s="6">
        <v>30</v>
      </c>
      <c r="W7" s="6"/>
      <c r="X7" s="6"/>
      <c r="Y7" s="6">
        <f t="shared" ref="Y7" si="3">AVERAGE(T7:X7)</f>
        <v>30</v>
      </c>
      <c r="Z7" s="8">
        <v>200</v>
      </c>
      <c r="AA7" s="8">
        <v>200</v>
      </c>
      <c r="AB7" s="8">
        <v>200</v>
      </c>
      <c r="AC7" s="8"/>
      <c r="AD7" s="8"/>
      <c r="AE7" s="9">
        <f t="shared" ref="AE7" si="4">AVERAGE(Z7:AD7)</f>
        <v>200</v>
      </c>
      <c r="AF7" s="10">
        <f t="shared" ref="AF7" si="5">SUM(G7,M7,S7,Y7,AE7)</f>
        <v>350</v>
      </c>
      <c r="AG7" s="16">
        <v>134.05000000000001</v>
      </c>
      <c r="AH7" s="16">
        <f t="shared" ref="AH7" si="6">SUM(AF7+AG7)</f>
        <v>484.05</v>
      </c>
      <c r="AI7" s="16"/>
    </row>
    <row r="15" spans="1:35" x14ac:dyDescent="0.3">
      <c r="E15" s="20"/>
      <c r="J15" s="20"/>
    </row>
    <row r="18" spans="5:10" x14ac:dyDescent="0.3">
      <c r="E18" s="19"/>
    </row>
    <row r="20" spans="5:10" x14ac:dyDescent="0.3">
      <c r="J20" s="19"/>
    </row>
    <row r="23" spans="5:10" x14ac:dyDescent="0.3">
      <c r="E23" s="19"/>
    </row>
  </sheetData>
  <mergeCells count="13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scale="39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usergna</cp:lastModifiedBy>
  <cp:lastPrinted>2023-08-28T11:01:44Z</cp:lastPrinted>
  <dcterms:created xsi:type="dcterms:W3CDTF">2020-05-12T16:51:23Z</dcterms:created>
  <dcterms:modified xsi:type="dcterms:W3CDTF">2023-09-26T05:02:05Z</dcterms:modified>
</cp:coreProperties>
</file>